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  <c r="E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<sst xmlns="http://schemas.openxmlformats.org/spreadsheetml/2006/main" count="53" uniqueCount="35">
  <si>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</si>
  <si>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</si>
  <si>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</si>
  <si>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</si>
  <si>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</si>
  <si>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</si>
  <si>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</si>
  <si>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</si>
  <si>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</si>
  <si>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</si>
  <si>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</si>
  <si>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</si>
  <si>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</si>
  <si>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</si>
  <si>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</si>
  <si>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</si>
  <si>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</si>
  <si>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</si>
  <si>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</si>
  <si>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</si>
  <si>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</si>
  <si>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</si>
  <si>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</si>
  <si>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</si>
  <si>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макароны отварные</t>
  </si>
  <si>
    <t>рис отварной</t>
  </si>
  <si>
    <t>винегрет овощной</t>
  </si>
  <si>
    <t>палочки из рыбы тресковых пород</t>
  </si>
  <si>
    <t>соус</t>
  </si>
  <si>
    <t>соус томатный</t>
  </si>
  <si>
    <t>чай с сахаром</t>
  </si>
  <si>
    <t>кукуруза консервированная</t>
  </si>
  <si>
    <t>свекольник со сметаной</t>
  </si>
  <si>
    <t>гуляш из мяса</t>
  </si>
  <si>
    <t>компот из сухофруктов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</si>
</sst>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N16" sqref="N1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17</v>
      </c>
      <c r="C1" s="35"/>
      <c r="D1" s="35"/>
      <c r="E1" s="2" t="s">
        <v>1</v>
      </c>
      <c r="F1" s="3"/>
      <c r="G1" s="2" t="s">
        <v>2</v>
      </c>
      <c r="H1" s="36">
        <v>45707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22</v>
      </c>
      <c r="C4" s="15"/>
      <c r="D4" s="21" t="s">
        <v>26</v>
      </c>
      <c r="E4" s="25">
        <v>60</v>
      </c>
      <c r="F4" s="10">
        <v>18.11</v>
      </c>
      <c r="G4" s="20">
        <v>47.46</v>
      </c>
      <c r="H4" s="20">
        <v>0.42</v>
      </c>
      <c r="I4" s="20">
        <v>3.05</v>
      </c>
      <c r="J4" s="20">
        <v>1.1399999999999999</v>
      </c>
      <c r="K4" s="6"/>
    </row>
    <row r="5" spans="1:11" ht="30.75" customHeight="1" x14ac:dyDescent="0.25">
      <c r="A5" s="5" t="s">
        <v>13</v>
      </c>
      <c r="B5" s="23" t="s">
        <v>19</v>
      </c>
      <c r="C5" s="15"/>
      <c r="D5" s="21" t="s">
        <v>27</v>
      </c>
      <c r="E5" s="25">
        <v>90</v>
      </c>
      <c r="F5" s="10">
        <v>51.14</v>
      </c>
      <c r="G5" s="20">
        <v>180.53</v>
      </c>
      <c r="H5" s="20">
        <v>12.95</v>
      </c>
      <c r="I5" s="20">
        <v>8.18</v>
      </c>
      <c r="J5" s="20">
        <v>23.55</v>
      </c>
      <c r="K5" s="6"/>
    </row>
    <row r="6" spans="1:11" ht="30.75" customHeight="1" x14ac:dyDescent="0.25">
      <c r="A6" s="5" t="s">
        <v>13</v>
      </c>
      <c r="B6" s="23" t="s">
        <v>23</v>
      </c>
      <c r="C6" s="15"/>
      <c r="D6" s="21" t="s">
        <v>25</v>
      </c>
      <c r="E6" s="25">
        <v>150</v>
      </c>
      <c r="F6" s="10">
        <v>25.62</v>
      </c>
      <c r="G6" s="20">
        <v>153.63</v>
      </c>
      <c r="H6" s="20">
        <v>2.76</v>
      </c>
      <c r="I6" s="20">
        <v>5.0199999999999996</v>
      </c>
      <c r="J6" s="20">
        <v>16.89</v>
      </c>
      <c r="K6" s="6"/>
    </row>
    <row r="7" spans="1:11" ht="30.75" customHeight="1" x14ac:dyDescent="0.25">
      <c r="A7" s="5" t="s">
        <v>13</v>
      </c>
      <c r="B7" s="23" t="s">
        <v>28</v>
      </c>
      <c r="C7" s="15"/>
      <c r="D7" s="21" t="s">
        <v>29</v>
      </c>
      <c r="E7" s="25">
        <v>30</v>
      </c>
      <c r="F7" s="10">
        <v>5.94</v>
      </c>
      <c r="G7" s="20">
        <v>85</v>
      </c>
      <c r="H7" s="20">
        <v>1.2</v>
      </c>
      <c r="I7" s="20">
        <v>4.05</v>
      </c>
      <c r="J7" s="20">
        <v>4.8</v>
      </c>
      <c r="K7" s="6"/>
    </row>
    <row r="8" spans="1:11" ht="30.75" customHeight="1" x14ac:dyDescent="0.25">
      <c r="A8" s="5" t="s">
        <v>13</v>
      </c>
      <c r="B8" s="23" t="s">
        <v>16</v>
      </c>
      <c r="C8" s="15"/>
      <c r="D8" s="21" t="s">
        <v>30</v>
      </c>
      <c r="E8" s="25">
        <v>200</v>
      </c>
      <c r="F8" s="10">
        <v>3.03</v>
      </c>
      <c r="G8" s="20">
        <v>39.979999999999997</v>
      </c>
      <c r="H8" s="20">
        <v>0.01</v>
      </c>
      <c r="I8" s="20">
        <v>0</v>
      </c>
      <c r="J8" s="20">
        <v>9.98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21</v>
      </c>
      <c r="E9" s="25">
        <v>40</v>
      </c>
      <c r="F9" s="10">
        <v>3.86</v>
      </c>
      <c r="G9" s="20">
        <v>103.28</v>
      </c>
      <c r="H9" s="20">
        <v>1.78</v>
      </c>
      <c r="I9" s="20">
        <v>0.3</v>
      </c>
      <c r="J9" s="20">
        <v>23.5</v>
      </c>
      <c r="K9" s="6"/>
    </row>
    <row r="10" spans="1:11" ht="30.95" customHeight="1" x14ac:dyDescent="0.25">
      <c r="A10" s="5"/>
      <c r="B10" s="8"/>
      <c r="C10" s="38"/>
      <c r="D10" s="39"/>
      <c r="E10" s="12">
        <f>SUM(E4:E9)</f>
        <v>570</v>
      </c>
      <c r="F10" s="11">
        <f>SUM(F4:F9)</f>
        <v>107.7</v>
      </c>
      <c r="G10" s="11">
        <f>SUM(G4:G9)</f>
        <v>609.88</v>
      </c>
      <c r="H10" s="11">
        <f>SUM(H4:H9)</f>
        <v>19.12</v>
      </c>
      <c r="I10" s="13">
        <f>SUM(I4:I9)</f>
        <v>20.6</v>
      </c>
      <c r="J10" s="13">
        <f>SUM(J4:J9)</f>
        <v>79.86</v>
      </c>
      <c r="K10" s="6"/>
    </row>
    <row r="11" spans="1:11" ht="30.95" customHeight="1" x14ac:dyDescent="0.25">
      <c r="A11" s="5" t="s">
        <v>15</v>
      </c>
      <c r="B11" s="8" t="s">
        <v>22</v>
      </c>
      <c r="C11" s="30"/>
      <c r="D11" s="26" t="s">
        <v>31</v>
      </c>
      <c r="E11" s="27">
        <v>100</v>
      </c>
      <c r="F11" s="28">
        <v>42.87</v>
      </c>
      <c r="G11" s="29">
        <v>69.989999999999995</v>
      </c>
      <c r="H11" s="29">
        <v>2.59</v>
      </c>
      <c r="I11" s="29">
        <v>0.39</v>
      </c>
      <c r="J11" s="29">
        <v>13.99</v>
      </c>
      <c r="K11" s="6"/>
    </row>
    <row r="12" spans="1:11" ht="34.5" customHeight="1" x14ac:dyDescent="0.25">
      <c r="A12" s="5" t="s">
        <v>15</v>
      </c>
      <c r="B12" s="23" t="s">
        <v>20</v>
      </c>
      <c r="C12" s="7"/>
      <c r="D12" s="23" t="s">
        <v>32</v>
      </c>
      <c r="E12" s="28">
        <v>200</v>
      </c>
      <c r="F12" s="5">
        <v>24.17</v>
      </c>
      <c r="G12" s="10">
        <v>155</v>
      </c>
      <c r="H12" s="31">
        <v>2.13</v>
      </c>
      <c r="I12" s="10">
        <v>12.8</v>
      </c>
      <c r="J12" s="10">
        <v>11.42</v>
      </c>
      <c r="K12" s="6"/>
    </row>
    <row r="13" spans="1:11" ht="36.75" customHeight="1" x14ac:dyDescent="0.25">
      <c r="A13" s="5" t="s">
        <v>15</v>
      </c>
      <c r="B13" s="23" t="s">
        <v>19</v>
      </c>
      <c r="C13" s="7"/>
      <c r="D13" s="23" t="s">
        <v>33</v>
      </c>
      <c r="E13" s="5">
        <v>90</v>
      </c>
      <c r="F13" s="5">
        <v>40.04</v>
      </c>
      <c r="G13" s="20">
        <v>200.36</v>
      </c>
      <c r="H13" s="32">
        <v>11.19</v>
      </c>
      <c r="I13" s="20">
        <v>11.75</v>
      </c>
      <c r="J13" s="10">
        <v>3.06</v>
      </c>
      <c r="K13" s="6"/>
    </row>
    <row r="14" spans="1:11" ht="36.75" customHeight="1" x14ac:dyDescent="0.25">
      <c r="A14" s="5" t="s">
        <v>15</v>
      </c>
      <c r="B14" s="23" t="s">
        <v>23</v>
      </c>
      <c r="C14" s="7"/>
      <c r="D14" s="23" t="s">
        <v>24</v>
      </c>
      <c r="E14" s="5">
        <v>150</v>
      </c>
      <c r="F14" s="5">
        <v>18.05</v>
      </c>
      <c r="G14" s="20">
        <v>176</v>
      </c>
      <c r="H14" s="32">
        <v>6.89</v>
      </c>
      <c r="I14" s="20">
        <v>1.9</v>
      </c>
      <c r="J14" s="10">
        <v>35.01</v>
      </c>
      <c r="K14" s="6"/>
    </row>
    <row r="15" spans="1:11" ht="36.75" customHeight="1" x14ac:dyDescent="0.25">
      <c r="A15" s="5" t="s">
        <v>15</v>
      </c>
      <c r="B15" s="23" t="s">
        <v>16</v>
      </c>
      <c r="C15" s="7"/>
      <c r="D15" s="23" t="s">
        <v>34</v>
      </c>
      <c r="E15" s="5">
        <v>200</v>
      </c>
      <c r="F15" s="5">
        <v>7.48</v>
      </c>
      <c r="G15" s="20">
        <v>111</v>
      </c>
      <c r="H15" s="32">
        <v>0.6</v>
      </c>
      <c r="I15" s="20">
        <v>0.08</v>
      </c>
      <c r="J15" s="10">
        <v>23</v>
      </c>
      <c r="K15" s="6"/>
    </row>
    <row r="16" spans="1:11" ht="36.75" customHeight="1" x14ac:dyDescent="0.25">
      <c r="A16" s="5" t="s">
        <v>15</v>
      </c>
      <c r="B16" s="23" t="s">
        <v>14</v>
      </c>
      <c r="C16" s="15"/>
      <c r="D16" s="33" t="s">
        <v>21</v>
      </c>
      <c r="E16" s="34">
        <v>25</v>
      </c>
      <c r="F16" s="34">
        <v>2.41</v>
      </c>
      <c r="G16" s="20">
        <v>51.64</v>
      </c>
      <c r="H16" s="20">
        <v>0.89</v>
      </c>
      <c r="I16" s="20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3" t="s">
        <v>14</v>
      </c>
      <c r="C17" s="15"/>
      <c r="D17" s="16" t="s">
        <v>18</v>
      </c>
      <c r="E17" s="17">
        <v>40</v>
      </c>
      <c r="F17" s="17">
        <v>3.38</v>
      </c>
      <c r="G17" s="20">
        <v>97</v>
      </c>
      <c r="H17" s="10">
        <v>1.78</v>
      </c>
      <c r="I17" s="10">
        <v>0.5</v>
      </c>
      <c r="J17" s="10">
        <v>24.4</v>
      </c>
      <c r="K17" s="6"/>
    </row>
    <row r="18" spans="1:11" ht="30" customHeight="1" x14ac:dyDescent="0.25">
      <c r="A18" s="7"/>
      <c r="B18" s="8"/>
      <c r="C18" s="14"/>
      <c r="D18" s="18"/>
      <c r="E18" s="19">
        <f>SUM(E11:E17)</f>
        <v>805</v>
      </c>
      <c r="F18" s="22">
        <v>138.4</v>
      </c>
      <c r="G18" s="11">
        <f>SUM(G11:G17)</f>
        <v>860.99</v>
      </c>
      <c r="H18" s="11">
        <f>SUM(H11:H17)</f>
        <v>26.070000000000004</v>
      </c>
      <c r="I18" s="11">
        <f>SUM(I11:I17)</f>
        <v>27.569999999999997</v>
      </c>
      <c r="J18" s="11">
        <f>SUM(J11:J17)</f>
        <v>122.63</v>
      </c>
      <c r="K18" s="6"/>
    </row>
    <row r="19" spans="1:11" ht="25.5" customHeight="1" x14ac:dyDescent="0.2">
      <c r="A19" s="9"/>
      <c r="B19" s="9"/>
      <c r="C19" s="9"/>
      <c r="D19" s="9"/>
      <c r="E19" s="24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2025-02-17T03:03:31Z</dcterms:modified>
</cp:coreProperties>
</file>