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3075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<sst xmlns="http://schemas.openxmlformats.org/spreadsheetml/2006/main" count="46" uniqueCount="43">
  <si>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</si>
  <si>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</si>
  <si>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</si>
  <si>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</si>
  <si>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</si>
  <si>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</si>
  <si>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</si>
  <si>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</si>
  <si>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</si>
  <si>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</si>
  <si>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</si>
  <si>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</si>
  <si>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</si>
  <si>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</si>
  <si>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</si>
  <si>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</si>
  <si>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</si>
  <si>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</si>
  <si>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</si>
  <si>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</si>
  <si>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</si>
  <si>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</si>
  <si>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</si>
  <si>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</si>
  <si>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</si>
  <si>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</si>
  <si>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Фрукт</t>
  </si>
  <si>
    <t>Шанежка с картофелем</t>
  </si>
  <si>
    <t>Молоко питьевое в инд. упак.</t>
  </si>
  <si>
    <t xml:space="preserve">Бутерброд с сыром </t>
  </si>
  <si>
    <t>Каша молочная ячневая</t>
  </si>
  <si>
    <t>Кофейный напиток</t>
  </si>
  <si>
    <t>Кисломолочный продукт</t>
  </si>
  <si>
    <t>Десерт творожный</t>
  </si>
  <si>
    <t>Суп - пюре с  птицей и гренками</t>
  </si>
  <si>
    <t xml:space="preserve">Азу </t>
  </si>
  <si>
    <t>Рис отварной</t>
  </si>
  <si>
    <t xml:space="preserve">Компот из сухофруктов </t>
  </si>
  <si>
    <t>Булочное</t>
  </si>
  <si>
    <t>Напиток</t>
  </si>
  <si>
    <t>Нектарин</t>
  </si>
  <si>
    <t>6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</si>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</sst>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29</v>
      </c>
      <c r="E4" s="16">
        <v>30</v>
      </c>
      <c r="F4" s="16"/>
      <c r="G4" s="16">
        <v>73.64</v>
      </c>
      <c r="H4" s="16">
        <v>3.44</v>
      </c>
      <c r="I4" s="16">
        <v>2.74</v>
      </c>
      <c r="J4" s="18">
        <v>8.9600000000000009</v>
      </c>
    </row>
    <row r="5" spans="1:10" x14ac:dyDescent="0.25">
      <c r="A5" s="5"/>
      <c r="B5" s="26" t="s">
        <v>16</v>
      </c>
      <c r="C5" s="1"/>
      <c r="D5" s="28" t="s">
        <v>30</v>
      </c>
      <c r="E5" s="17">
        <v>170</v>
      </c>
      <c r="F5" s="17"/>
      <c r="G5" s="17">
        <v>156.69</v>
      </c>
      <c r="H5" s="17">
        <v>4.2300000000000004</v>
      </c>
      <c r="I5" s="17">
        <v>4.58</v>
      </c>
      <c r="J5" s="19">
        <v>20.13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200</v>
      </c>
      <c r="F6" s="17"/>
      <c r="G6" s="17">
        <v>117.82</v>
      </c>
      <c r="H6" s="17">
        <v>4.08</v>
      </c>
      <c r="I6" s="17">
        <v>4.54</v>
      </c>
      <c r="J6" s="19">
        <v>17.12</v>
      </c>
    </row>
    <row r="7" spans="1:10" x14ac:dyDescent="0.25">
      <c r="A7" s="5"/>
      <c r="B7" s="25" t="s">
        <v>32</v>
      </c>
      <c r="C7" s="1"/>
      <c r="D7" s="28" t="s">
        <v>33</v>
      </c>
      <c r="E7" s="17">
        <v>100</v>
      </c>
      <c r="F7" s="17"/>
      <c r="G7" s="17">
        <v>98.5</v>
      </c>
      <c r="H7" s="17">
        <v>3.4</v>
      </c>
      <c r="I7" s="17">
        <v>4.25</v>
      </c>
      <c r="J7" s="19">
        <v>10.67</v>
      </c>
    </row>
    <row r="8" spans="1:10" x14ac:dyDescent="0.25">
      <c r="A8" s="5"/>
      <c r="B8" s="25" t="s">
        <v>18</v>
      </c>
      <c r="C8" s="1"/>
      <c r="D8" s="28" t="s">
        <v>22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520</v>
      </c>
      <c r="F10" s="20"/>
      <c r="G10" s="20">
        <f t="shared" ref="G10:J10" si="0">SUM(G4:G9)</f>
        <v>490.84999999999997</v>
      </c>
      <c r="H10" s="20">
        <f t="shared" si="0"/>
        <v>16.04</v>
      </c>
      <c r="I10" s="20">
        <f t="shared" si="0"/>
        <v>16.28</v>
      </c>
      <c r="J10" s="20">
        <f t="shared" si="0"/>
        <v>66.14</v>
      </c>
    </row>
    <row r="11" spans="1:10" x14ac:dyDescent="0.25">
      <c r="A11" s="5" t="s">
        <v>10</v>
      </c>
      <c r="B11" s="25" t="s">
        <v>20</v>
      </c>
      <c r="C11" s="2"/>
      <c r="D11" s="28" t="s">
        <v>34</v>
      </c>
      <c r="E11" s="21">
        <v>230</v>
      </c>
      <c r="F11" s="21"/>
      <c r="G11" s="21">
        <v>144.21</v>
      </c>
      <c r="H11" s="21">
        <v>7.03</v>
      </c>
      <c r="I11" s="21">
        <v>5.52</v>
      </c>
      <c r="J11" s="22">
        <v>21.35</v>
      </c>
    </row>
    <row r="12" spans="1:10" x14ac:dyDescent="0.25">
      <c r="A12" s="5"/>
      <c r="B12" s="25" t="s">
        <v>25</v>
      </c>
      <c r="C12" s="1"/>
      <c r="D12" s="28" t="s">
        <v>35</v>
      </c>
      <c r="E12" s="17">
        <v>90</v>
      </c>
      <c r="F12" s="17"/>
      <c r="G12" s="17">
        <v>175.42</v>
      </c>
      <c r="H12" s="17">
        <v>9.74</v>
      </c>
      <c r="I12" s="17">
        <v>14.13</v>
      </c>
      <c r="J12" s="19">
        <v>3.33</v>
      </c>
    </row>
    <row r="13" spans="1:10" x14ac:dyDescent="0.25">
      <c r="A13" s="5"/>
      <c r="B13" s="25" t="s">
        <v>23</v>
      </c>
      <c r="C13" s="1"/>
      <c r="D13" s="28" t="s">
        <v>36</v>
      </c>
      <c r="E13" s="17">
        <v>150</v>
      </c>
      <c r="F13" s="17"/>
      <c r="G13" s="17">
        <v>189.63</v>
      </c>
      <c r="H13" s="17">
        <v>3.68</v>
      </c>
      <c r="I13" s="17">
        <v>4.49</v>
      </c>
      <c r="J13" s="19">
        <v>37.49</v>
      </c>
    </row>
    <row r="14" spans="1:10" x14ac:dyDescent="0.25">
      <c r="A14" s="5"/>
      <c r="B14" s="25" t="s">
        <v>21</v>
      </c>
      <c r="C14" s="1"/>
      <c r="D14" s="28" t="s">
        <v>37</v>
      </c>
      <c r="E14" s="17">
        <v>200</v>
      </c>
      <c r="F14" s="17"/>
      <c r="G14" s="17">
        <v>85.91</v>
      </c>
      <c r="H14" s="17">
        <v>0.87</v>
      </c>
      <c r="I14" s="17">
        <v>0.03</v>
      </c>
      <c r="J14" s="19">
        <v>11.43</v>
      </c>
    </row>
    <row r="15" spans="1:10" x14ac:dyDescent="0.25">
      <c r="A15" s="5"/>
      <c r="B15" s="25" t="s">
        <v>18</v>
      </c>
      <c r="C15" s="1"/>
      <c r="D15" s="28" t="s">
        <v>19</v>
      </c>
      <c r="E15" s="17">
        <v>20</v>
      </c>
      <c r="F15" s="17"/>
      <c r="G15" s="17">
        <v>55.28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40</v>
      </c>
      <c r="F16" s="17"/>
      <c r="G16" s="17">
        <v>88</v>
      </c>
      <c r="H16" s="17">
        <v>1.79</v>
      </c>
      <c r="I16" s="17">
        <v>0.35</v>
      </c>
      <c r="J16" s="19">
        <v>18.350000000000001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730</v>
      </c>
      <c r="F19" s="20"/>
      <c r="G19" s="20">
        <f t="shared" ref="G19:J19" si="1">SUM(G11:G18)</f>
        <v>738.44999999999993</v>
      </c>
      <c r="H19" s="20">
        <f t="shared" si="1"/>
        <v>24.23</v>
      </c>
      <c r="I19" s="20">
        <f t="shared" si="1"/>
        <v>24.740000000000002</v>
      </c>
      <c r="J19" s="20">
        <f t="shared" si="1"/>
        <v>103.53</v>
      </c>
    </row>
    <row r="20" spans="1:10" x14ac:dyDescent="0.25">
      <c r="A20" s="3" t="s">
        <v>15</v>
      </c>
      <c r="B20" s="29" t="s">
        <v>38</v>
      </c>
      <c r="C20" s="4"/>
      <c r="D20" s="28" t="s">
        <v>27</v>
      </c>
      <c r="E20" s="16">
        <v>70</v>
      </c>
      <c r="F20" s="16"/>
      <c r="G20" s="16">
        <v>131.63</v>
      </c>
      <c r="H20" s="16">
        <v>2.5099999999999998</v>
      </c>
      <c r="I20" s="16">
        <v>5.45</v>
      </c>
      <c r="J20" s="18">
        <v>17.25</v>
      </c>
    </row>
    <row r="21" spans="1:10" x14ac:dyDescent="0.25">
      <c r="A21" s="5"/>
      <c r="B21" s="29" t="s">
        <v>39</v>
      </c>
      <c r="C21" s="1"/>
      <c r="D21" s="28" t="s">
        <v>28</v>
      </c>
      <c r="E21" s="17">
        <v>200</v>
      </c>
      <c r="F21" s="17"/>
      <c r="G21" s="17">
        <v>65</v>
      </c>
      <c r="H21" s="17">
        <v>4.8</v>
      </c>
      <c r="I21" s="17">
        <v>2.54</v>
      </c>
      <c r="J21" s="19">
        <v>8.0299999999999994</v>
      </c>
    </row>
    <row r="22" spans="1:10" x14ac:dyDescent="0.25">
      <c r="A22" s="5"/>
      <c r="B22" s="29" t="s">
        <v>26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370</v>
      </c>
      <c r="F23" s="20"/>
      <c r="G23" s="20">
        <f t="shared" ref="G23:J23" si="2">SUM(G20:G22)</f>
        <v>235.63</v>
      </c>
      <c r="H23" s="20">
        <f t="shared" si="2"/>
        <v>7.71</v>
      </c>
      <c r="I23" s="20">
        <f t="shared" si="2"/>
        <v>8.09</v>
      </c>
      <c r="J23" s="20">
        <f t="shared" si="2"/>
        <v>34.58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2026-07-02T05:21:18Z</dcterms:modified>
</cp:coreProperties>
</file>